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1EAF85DB-7E93-42C3-B091-295F12D01238}" xr6:coauthVersionLast="47" xr6:coauthVersionMax="47" xr10:uidLastSave="{00000000-0000-0000-0000-000000000000}"/>
  <bookViews>
    <workbookView xWindow="-120" yWindow="-120" windowWidth="19440" windowHeight="15000" xr2:uid="{DC470257-0DF7-4B34-9215-F041A8909AFD}"/>
  </bookViews>
  <sheets>
    <sheet name="統括請求書" sheetId="5" r:id="rId1"/>
  </sheets>
  <definedNames>
    <definedName name="_xlnm.Print_Area" localSheetId="0">統括請求書!$A$1:$AP$70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Z47" i="5" l="1"/>
  <c r="Z49" i="5"/>
  <c r="Z50" i="5"/>
  <c r="Z46" i="5"/>
  <c r="AG44" i="5"/>
  <c r="AK43" i="5"/>
  <c r="AL37" i="5"/>
  <c r="N50" i="5"/>
  <c r="S48" i="5"/>
  <c r="N47" i="5"/>
  <c r="W46" i="5"/>
  <c r="W45" i="5"/>
  <c r="N46" i="5"/>
  <c r="N45" i="5"/>
  <c r="J41" i="5"/>
  <c r="F41" i="5"/>
  <c r="A41" i="5"/>
  <c r="A44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AI53" i="5"/>
  <c r="Z53" i="5"/>
  <c r="H53" i="5"/>
  <c r="C53" i="5"/>
  <c r="Z33" i="5" l="1"/>
  <c r="A13" i="5" l="1"/>
  <c r="Z68" i="5"/>
  <c r="A48" i="5" s="1"/>
</calcChain>
</file>

<file path=xl/sharedStrings.xml><?xml version="1.0" encoding="utf-8"?>
<sst xmlns="http://schemas.openxmlformats.org/spreadsheetml/2006/main" count="56" uniqueCount="32">
  <si>
    <t>発行者
整理番号</t>
    <rPh sb="0" eb="3">
      <t>ハッコウシャ</t>
    </rPh>
    <rPh sb="4" eb="8">
      <t>セイリバンゴウ</t>
    </rPh>
    <phoneticPr fontId="3"/>
  </si>
  <si>
    <r>
      <rPr>
        <sz val="16"/>
        <color theme="1"/>
        <rFont val="ＭＳ ゴシック"/>
        <family val="3"/>
        <charset val="128"/>
      </rPr>
      <t>加藤建設株式会社</t>
    </r>
    <r>
      <rPr>
        <sz val="12"/>
        <color theme="1"/>
        <rFont val="ＭＳ ゴシック"/>
        <family val="3"/>
        <charset val="128"/>
      </rPr>
      <t xml:space="preserve"> 御中</t>
    </r>
    <rPh sb="0" eb="8">
      <t>カトウケンセツカブシキガイシャ</t>
    </rPh>
    <rPh sb="9" eb="11">
      <t>オンチュウ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</si>
  <si>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</si>
  <si>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</si>
  <si>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1</t>
    <phoneticPr fontId="3"/>
  </si>
  <si>
    <t>日</t>
    <rPh sb="0" eb="1">
      <t>ニチ</t>
    </rPh>
    <phoneticPr fontId="3"/>
  </si>
  <si>
    <t>住所</t>
    <rPh sb="0" eb="1">
      <t>ジュウ</t>
    </rPh>
    <rPh sb="1" eb="2">
      <t>ショ</t>
    </rPh>
    <phoneticPr fontId="3"/>
  </si>
  <si>
    <t>〔 副 〕</t>
    <rPh sb="2" eb="3">
      <t>フク</t>
    </rPh>
    <phoneticPr fontId="3"/>
  </si>
  <si>
    <t>〔 正 〕</t>
    <rPh sb="2" eb="3">
      <t>セイ</t>
    </rPh>
    <phoneticPr fontId="3"/>
  </si>
  <si>
    <t>工事件数</t>
    <rPh sb="0" eb="4">
      <t>コウジケンスウ</t>
    </rPh>
    <phoneticPr fontId="3"/>
  </si>
  <si>
    <t>工事番号</t>
    <rPh sb="0" eb="4">
      <t>コウジバンゴウ</t>
    </rPh>
    <phoneticPr fontId="3"/>
  </si>
  <si>
    <t>工事名</t>
    <rPh sb="0" eb="3">
      <t>コウジメイ</t>
    </rPh>
    <phoneticPr fontId="3"/>
  </si>
  <si>
    <t>備考</t>
    <rPh sb="0" eb="2">
      <t>ビコウ</t>
    </rPh>
    <phoneticPr fontId="3"/>
  </si>
  <si>
    <t>No</t>
    <phoneticPr fontId="3"/>
  </si>
  <si>
    <t>2023</t>
    <phoneticPr fontId="3"/>
  </si>
  <si>
    <t>10</t>
    <phoneticPr fontId="3"/>
  </si>
  <si>
    <t>下記の通り請求致します。</t>
  </si>
  <si>
    <t>振　込　口　座</t>
    <rPh sb="0" eb="1">
      <t>シン</t>
    </rPh>
    <rPh sb="2" eb="3">
      <t>コ</t>
    </rPh>
    <rPh sb="4" eb="5">
      <t>クチ</t>
    </rPh>
    <rPh sb="6" eb="7">
      <t>ザ</t>
    </rPh>
    <phoneticPr fontId="3"/>
  </si>
  <si>
    <t>業者コード番号</t>
    <rPh sb="0" eb="2">
      <t>ギョウシャ</t>
    </rPh>
    <rPh sb="5" eb="7">
      <t>バンゴウ</t>
    </rPh>
    <phoneticPr fontId="3"/>
  </si>
  <si>
    <t>金融機関名・支店名</t>
    <rPh sb="0" eb="5">
      <t>キンユウキカンメイ</t>
    </rPh>
    <rPh sb="6" eb="9">
      <t>シテンメイ</t>
    </rPh>
    <phoneticPr fontId="3"/>
  </si>
  <si>
    <t>登録番号</t>
    <rPh sb="0" eb="4">
      <t>トウロクバンゴウ</t>
    </rPh>
    <phoneticPr fontId="3"/>
  </si>
  <si>
    <t>銀行</t>
  </si>
  <si>
    <t>本店</t>
  </si>
  <si>
    <t>預金</t>
    <rPh sb="0" eb="2">
      <t>ヨキン</t>
    </rPh>
    <phoneticPr fontId="3"/>
  </si>
  <si>
    <t>口座番号</t>
    <rPh sb="0" eb="4">
      <t>コウザバンゴウ</t>
    </rPh>
    <phoneticPr fontId="3"/>
  </si>
  <si>
    <t>社 名</t>
    <rPh sb="0" eb="1">
      <t>シャ</t>
    </rPh>
    <rPh sb="2" eb="3">
      <t>ナ</t>
    </rPh>
    <phoneticPr fontId="3"/>
  </si>
  <si>
    <t>口座名義（カナ）</t>
    <rPh sb="0" eb="2">
      <t>コウザ</t>
    </rPh>
    <rPh sb="2" eb="4">
      <t>メイギ</t>
    </rPh>
    <phoneticPr fontId="3"/>
  </si>
  <si>
    <t>統括請求書</t>
    <rPh sb="0" eb="5">
      <t>トウカツセイキュウショ</t>
    </rPh>
    <phoneticPr fontId="3"/>
  </si>
  <si>
    <t>合計請求額(税込)</t>
    <rPh sb="0" eb="5">
      <t>ゴウケイセイキュウガク</t>
    </rPh>
    <rPh sb="6" eb="8">
      <t>ゼイコミ</t>
    </rPh>
    <phoneticPr fontId="3"/>
  </si>
  <si>
    <t>請求金額(税込)</t>
    <rPh sb="0" eb="4">
      <t>セイキュウキンガク</t>
    </rPh>
    <rPh sb="5" eb="7">
      <t>ゼイコミ</t>
    </rPh>
    <phoneticPr fontId="3"/>
  </si>
  <si>
    <t>合　計</t>
    <rPh sb="0" eb="1">
      <t>ゴウ</t>
    </rPh>
    <rPh sb="2" eb="3">
      <t>ケイ</t>
    </rPh>
    <phoneticPr fontId="3"/>
  </si>
  <si>
    <t>普通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</si>
</sst>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10" fillId="0" borderId="0" xfId="0" applyFont="1">
      <alignment vertical="center"/>
    </xf>
    <xf numFmtId="0" fontId="4" fillId="0" borderId="23" xfId="0" applyFont="1" applyBorder="1" applyAlignment="1">
      <alignment horizontal="distributed" vertical="center" indent="2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" xfId="0" applyNumberFormat="1" applyFont="1" applyFill="1" applyBorder="1" applyAlignment="1" applyProtection="1">
      <alignment horizontal="center" vertical="center"/>
      <protection locked="0"/>
    </xf>
    <xf numFmtId="49" fontId="2" fillId="4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distributed" vertical="center" indent="6"/>
    </xf>
    <xf numFmtId="49" fontId="2" fillId="0" borderId="15" xfId="0" applyNumberFormat="1" applyFont="1" applyBorder="1" applyAlignment="1">
      <alignment horizontal="distributed" vertical="center" indent="6"/>
    </xf>
    <xf numFmtId="49" fontId="2" fillId="0" borderId="17" xfId="0" applyNumberFormat="1" applyFont="1" applyBorder="1" applyAlignment="1">
      <alignment horizontal="distributed" vertical="center" indent="6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49" fontId="2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2" borderId="34" xfId="0" applyNumberFormat="1" applyFont="1" applyFill="1" applyBorder="1" applyAlignment="1" applyProtection="1">
      <alignment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" fillId="2" borderId="22" xfId="0" applyNumberFormat="1" applyFont="1" applyFill="1" applyBorder="1" applyAlignment="1" applyProtection="1">
      <alignment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 indent="6"/>
    </xf>
    <xf numFmtId="0" fontId="2" fillId="0" borderId="15" xfId="0" applyFont="1" applyBorder="1" applyAlignment="1">
      <alignment horizontal="distributed" vertical="center" indent="6"/>
    </xf>
    <xf numFmtId="0" fontId="2" fillId="0" borderId="17" xfId="0" applyFont="1" applyBorder="1" applyAlignment="1">
      <alignment horizontal="distributed" vertical="center" indent="6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4" xfId="0" applyFont="1" applyBorder="1" applyAlignment="1">
      <alignment vertical="center" shrinkToFit="1"/>
    </xf>
    <xf numFmtId="176" fontId="2" fillId="0" borderId="34" xfId="0" applyNumberFormat="1" applyFont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2" fillId="2" borderId="34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5" xfId="0" applyFont="1" applyBorder="1" applyAlignment="1">
      <alignment horizontal="distributed" vertical="center" indent="3"/>
    </xf>
    <xf numFmtId="0" fontId="2" fillId="0" borderId="26" xfId="0" applyFont="1" applyBorder="1" applyAlignment="1">
      <alignment horizontal="distributed" vertical="center" indent="3"/>
    </xf>
    <xf numFmtId="49" fontId="2" fillId="2" borderId="41" xfId="0" applyNumberFormat="1" applyFont="1" applyFill="1" applyBorder="1" applyAlignment="1" applyProtection="1">
      <alignment vertical="center" shrinkToFit="1"/>
      <protection locked="0"/>
    </xf>
    <xf numFmtId="49" fontId="2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distributed" vertical="center" wrapText="1" indent="2"/>
    </xf>
    <xf numFmtId="0" fontId="2" fillId="0" borderId="8" xfId="0" applyFont="1" applyBorder="1" applyAlignment="1">
      <alignment horizontal="distributed" vertical="center" wrapText="1" indent="2"/>
    </xf>
    <xf numFmtId="0" fontId="2" fillId="0" borderId="9" xfId="0" applyFont="1" applyBorder="1" applyAlignment="1">
      <alignment horizontal="distributed" vertical="center" wrapText="1" indent="2"/>
    </xf>
    <xf numFmtId="176" fontId="8" fillId="3" borderId="6" xfId="1" applyNumberFormat="1" applyFont="1" applyFill="1" applyBorder="1" applyAlignment="1" applyProtection="1">
      <alignment horizontal="center" vertical="center" shrinkToFit="1"/>
    </xf>
    <xf numFmtId="176" fontId="8" fillId="3" borderId="0" xfId="1" applyNumberFormat="1" applyFont="1" applyFill="1" applyBorder="1" applyAlignment="1" applyProtection="1">
      <alignment horizontal="center" vertical="center" shrinkToFit="1"/>
    </xf>
    <xf numFmtId="176" fontId="8" fillId="3" borderId="20" xfId="1" applyNumberFormat="1" applyFont="1" applyFill="1" applyBorder="1" applyAlignment="1" applyProtection="1">
      <alignment horizontal="center" vertical="center" shrinkToFit="1"/>
    </xf>
    <xf numFmtId="176" fontId="8" fillId="3" borderId="18" xfId="1" applyNumberFormat="1" applyFont="1" applyFill="1" applyBorder="1" applyAlignment="1" applyProtection="1">
      <alignment horizontal="center" vertical="center" shrinkToFit="1"/>
    </xf>
    <xf numFmtId="176" fontId="8" fillId="3" borderId="1" xfId="1" applyNumberFormat="1" applyFont="1" applyFill="1" applyBorder="1" applyAlignment="1" applyProtection="1">
      <alignment horizontal="center" vertical="center" shrinkToFit="1"/>
    </xf>
    <xf numFmtId="176" fontId="8" fillId="3" borderId="19" xfId="1" applyNumberFormat="1" applyFont="1" applyFill="1" applyBorder="1" applyAlignment="1" applyProtection="1">
      <alignment horizontal="center" vertical="center" shrinkToFit="1"/>
    </xf>
    <xf numFmtId="49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distributed" vertical="center" indent="6"/>
    </xf>
    <xf numFmtId="49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176" fontId="2" fillId="2" borderId="22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38" xfId="0" applyNumberFormat="1" applyFont="1" applyBorder="1" applyAlignment="1">
      <alignment horizontal="right" vertical="center" shrinkToFit="1"/>
    </xf>
    <xf numFmtId="49" fontId="2" fillId="2" borderId="32" xfId="0" applyNumberFormat="1" applyFont="1" applyFill="1" applyBorder="1" applyAlignment="1" applyProtection="1">
      <alignment vertical="center" shrinkToFit="1"/>
      <protection locked="0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176" fontId="8" fillId="0" borderId="6" xfId="1" applyNumberFormat="1" applyFont="1" applyFill="1" applyBorder="1" applyAlignment="1" applyProtection="1">
      <alignment horizontal="center" vertical="center" shrinkToFit="1"/>
    </xf>
    <xf numFmtId="176" fontId="8" fillId="0" borderId="0" xfId="1" applyNumberFormat="1" applyFont="1" applyFill="1" applyBorder="1" applyAlignment="1" applyProtection="1">
      <alignment horizontal="center" vertical="center" shrinkToFit="1"/>
    </xf>
    <xf numFmtId="176" fontId="8" fillId="0" borderId="20" xfId="1" applyNumberFormat="1" applyFont="1" applyFill="1" applyBorder="1" applyAlignment="1" applyProtection="1">
      <alignment horizontal="center" vertical="center" shrinkToFit="1"/>
    </xf>
    <xf numFmtId="176" fontId="8" fillId="0" borderId="18" xfId="1" applyNumberFormat="1" applyFont="1" applyFill="1" applyBorder="1" applyAlignment="1" applyProtection="1">
      <alignment horizontal="center" vertical="center" shrinkToFit="1"/>
    </xf>
    <xf numFmtId="176" fontId="8" fillId="0" borderId="1" xfId="1" applyNumberFormat="1" applyFont="1" applyFill="1" applyBorder="1" applyAlignment="1" applyProtection="1">
      <alignment horizontal="center" vertical="center" shrinkToFit="1"/>
    </xf>
    <xf numFmtId="176" fontId="8" fillId="0" borderId="19" xfId="1" applyNumberFormat="1" applyFont="1" applyFill="1" applyBorder="1" applyAlignment="1" applyProtection="1">
      <alignment horizontal="center" vertical="center" shrinkToFit="1"/>
    </xf>
    <xf numFmtId="49" fontId="2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3" xfId="0" applyNumberFormat="1" applyFont="1" applyFill="1" applyBorder="1" applyAlignment="1" applyProtection="1">
      <alignment vertical="center" shrinkToFit="1"/>
      <protection locked="0"/>
    </xf>
    <xf numFmtId="176" fontId="2" fillId="2" borderId="33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36" xfId="0" applyNumberFormat="1" applyFont="1" applyFill="1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176" fontId="2" fillId="0" borderId="22" xfId="0" applyNumberFormat="1" applyFont="1" applyBorder="1" applyAlignment="1">
      <alignment horizontal="right" vertical="center" shrinkToFit="1"/>
    </xf>
    <xf numFmtId="0" fontId="2" fillId="0" borderId="32" xfId="0" applyFont="1" applyBorder="1" applyAlignment="1">
      <alignment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 shrinkToFit="1"/>
    </xf>
    <xf numFmtId="176" fontId="2" fillId="0" borderId="33" xfId="0" applyNumberFormat="1" applyFont="1" applyBorder="1" applyAlignment="1">
      <alignment horizontal="right" vertical="center" shrinkToFit="1"/>
    </xf>
    <xf numFmtId="0" fontId="2" fillId="0" borderId="36" xfId="0" applyFont="1" applyBorder="1" applyAlignment="1">
      <alignment vertical="center" shrinkToFit="1"/>
    </xf>
  </cellXfs>
  <cellStyles count="3">
    <cellStyle name="桁区切り 2" xfId="2" xr:uid="{C7498F6B-57F9-4D55-A4EC-065A052ACF3B}"/>
    <cellStyle name="通貨 2" xfId="1" xr:uid="{760C6EF4-4EEA-4D1D-AC1B-A423E1645D29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142875</xdr:colOff>
      <xdr:row>0</xdr:row>
      <xdr:rowOff>104776</xdr:rowOff>
    </xdr:from>
    <xdr:to>
      <xdr:col>47</xdr:col>
      <xdr:colOff>19050</xdr:colOff>
      <xdr:row>5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86A7DB8-A3B1-4925-876E-858802775894}"/>
            </a:ext>
          </a:extLst>
        </xdr:cNvPr>
        <xdr:cNvSpPr txBox="1"/>
      </xdr:nvSpPr>
      <xdr:spPr>
        <a:xfrm>
          <a:off x="6696075" y="104776"/>
          <a:ext cx="2619375" cy="117157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＜注意＞</a:t>
          </a:r>
          <a:endParaRPr kumimoji="1" lang="en-US" altLang="ja-JP" sz="14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統括請求書は工事件数が</a:t>
          </a:r>
          <a:endParaRPr kumimoji="1" lang="en-US" altLang="ja-JP" sz="14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件の場合は不要です。</a:t>
          </a:r>
          <a:endParaRPr kumimoji="1" lang="en-US" altLang="ja-JP" sz="14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9BF70-01E5-4E85-9EF0-58A4A309464D}">
  <dimension ref="A1:AP70"/>
  <sheetViews>
    <sheetView tabSelected="1" zoomScaleNormal="100" workbookViewId="0">
      <selection activeCell="C18" sqref="C18:G18"/>
    </sheetView>
  </sheetViews>
  <sheetFormatPr defaultColWidth="9" defaultRowHeight="14.25" x14ac:dyDescent="0.4"/>
  <cols>
    <col min="1" max="43" width="2" style="1" customWidth="1"/>
    <col min="44" max="16384" width="9" style="1"/>
  </cols>
  <sheetData>
    <row r="1" spans="1:42" ht="19.5" customHeight="1" thickBot="1" x14ac:dyDescent="0.45">
      <c r="AM1" s="2"/>
      <c r="AN1" s="2"/>
      <c r="AO1" s="2"/>
      <c r="AP1" s="2"/>
    </row>
    <row r="2" spans="1:42" ht="24" customHeight="1" thickBot="1" x14ac:dyDescent="0.45">
      <c r="M2" s="5" t="s">
        <v>27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H2" s="6" t="s">
        <v>0</v>
      </c>
      <c r="AI2" s="7"/>
      <c r="AJ2" s="7"/>
      <c r="AK2" s="7"/>
      <c r="AL2" s="8"/>
      <c r="AM2" s="9"/>
      <c r="AN2" s="9"/>
      <c r="AO2" s="9"/>
      <c r="AP2" s="10"/>
    </row>
    <row r="3" spans="1:42" ht="19.5" customHeight="1" thickTop="1" x14ac:dyDescent="0.4"/>
    <row r="4" spans="1:42" ht="19.5" customHeight="1" x14ac:dyDescent="0.2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42" ht="7.5" customHeight="1" thickBot="1" x14ac:dyDescent="0.45"/>
    <row r="6" spans="1:42" ht="19.5" customHeight="1" thickBot="1" x14ac:dyDescent="0.45">
      <c r="A6" s="12" t="s">
        <v>14</v>
      </c>
      <c r="B6" s="13"/>
      <c r="C6" s="13"/>
      <c r="D6" s="14" t="s">
        <v>2</v>
      </c>
      <c r="E6" s="14"/>
      <c r="F6" s="13" t="s">
        <v>15</v>
      </c>
      <c r="G6" s="13"/>
      <c r="H6" s="14" t="s">
        <v>3</v>
      </c>
      <c r="I6" s="14"/>
      <c r="J6" s="13" t="s">
        <v>4</v>
      </c>
      <c r="K6" s="13"/>
      <c r="L6" s="14" t="s">
        <v>5</v>
      </c>
      <c r="M6" s="15"/>
      <c r="N6" s="3"/>
      <c r="O6" s="1" t="s">
        <v>16</v>
      </c>
    </row>
    <row r="7" spans="1:42" ht="7.5" customHeight="1" thickBot="1" x14ac:dyDescent="0.45">
      <c r="A7" s="4"/>
      <c r="B7" s="4"/>
      <c r="C7" s="4"/>
      <c r="D7" s="4"/>
      <c r="E7" s="4"/>
    </row>
    <row r="8" spans="1:42" ht="19.5" customHeight="1" thickBot="1" x14ac:dyDescent="0.45">
      <c r="A8" s="48" t="s">
        <v>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32" t="s">
        <v>17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  <c r="Z8" s="35" t="s">
        <v>18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7"/>
      <c r="AL8" s="37"/>
      <c r="AM8" s="37"/>
      <c r="AN8" s="37"/>
      <c r="AO8" s="37"/>
      <c r="AP8" s="38"/>
    </row>
    <row r="9" spans="1:42" ht="19.5" customHeight="1" x14ac:dyDescent="0.4">
      <c r="A9" s="26" t="str">
        <f>COUNTA(C18:G32)&amp;"件"</f>
        <v>0件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39" t="s">
        <v>19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1"/>
      <c r="Z9" s="42" t="s">
        <v>20</v>
      </c>
      <c r="AA9" s="43"/>
      <c r="AB9" s="43"/>
      <c r="AC9" s="43"/>
      <c r="AD9" s="43"/>
      <c r="AE9" s="43"/>
      <c r="AF9" s="44"/>
      <c r="AG9" s="45"/>
      <c r="AH9" s="46"/>
      <c r="AI9" s="46"/>
      <c r="AJ9" s="46"/>
      <c r="AK9" s="46"/>
      <c r="AL9" s="46"/>
      <c r="AM9" s="46"/>
      <c r="AN9" s="46"/>
      <c r="AO9" s="46"/>
      <c r="AP9" s="47"/>
    </row>
    <row r="10" spans="1:42" ht="19.5" customHeight="1" thickBot="1" x14ac:dyDescent="0.4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16"/>
      <c r="O10" s="17"/>
      <c r="P10" s="17"/>
      <c r="Q10" s="17"/>
      <c r="R10" s="17"/>
      <c r="S10" s="17"/>
      <c r="T10" s="17"/>
      <c r="U10" s="17"/>
      <c r="V10" s="17"/>
      <c r="W10" s="18" t="s">
        <v>21</v>
      </c>
      <c r="X10" s="19"/>
      <c r="Y10" s="20"/>
      <c r="Z10" s="21" t="s">
        <v>6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3"/>
    </row>
    <row r="11" spans="1:42" ht="19.5" customHeight="1" thickBot="1" x14ac:dyDescent="0.45">
      <c r="N11" s="16"/>
      <c r="O11" s="17"/>
      <c r="P11" s="17"/>
      <c r="Q11" s="17"/>
      <c r="R11" s="17"/>
      <c r="S11" s="17"/>
      <c r="T11" s="17"/>
      <c r="U11" s="17"/>
      <c r="V11" s="17"/>
      <c r="W11" s="18" t="s">
        <v>22</v>
      </c>
      <c r="X11" s="19"/>
      <c r="Y11" s="20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</row>
    <row r="12" spans="1:42" ht="19.5" customHeight="1" x14ac:dyDescent="0.4">
      <c r="A12" s="95" t="s">
        <v>28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  <c r="N12" s="109" t="s">
        <v>31</v>
      </c>
      <c r="O12" s="19"/>
      <c r="P12" s="19"/>
      <c r="Q12" s="19"/>
      <c r="R12" s="19"/>
      <c r="S12" s="19"/>
      <c r="T12" s="19"/>
      <c r="U12" s="19"/>
      <c r="V12" s="43" t="s">
        <v>23</v>
      </c>
      <c r="W12" s="43"/>
      <c r="X12" s="43"/>
      <c r="Y12" s="110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</row>
    <row r="13" spans="1:42" ht="19.5" customHeight="1" x14ac:dyDescent="0.4">
      <c r="A13" s="98">
        <f>Z33</f>
        <v>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  <c r="N13" s="111" t="s">
        <v>24</v>
      </c>
      <c r="O13" s="112"/>
      <c r="P13" s="112"/>
      <c r="Q13" s="112"/>
      <c r="R13" s="113"/>
      <c r="S13" s="46"/>
      <c r="T13" s="46"/>
      <c r="U13" s="46"/>
      <c r="V13" s="46"/>
      <c r="W13" s="46"/>
      <c r="X13" s="46"/>
      <c r="Y13" s="47"/>
      <c r="Z13" s="21" t="s">
        <v>25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3"/>
    </row>
    <row r="14" spans="1:42" ht="19.5" customHeight="1" x14ac:dyDescent="0.4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42" t="s">
        <v>26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110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</row>
    <row r="15" spans="1:42" ht="19.5" customHeight="1" thickBot="1" x14ac:dyDescent="0.45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106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8"/>
      <c r="Z15" s="143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5"/>
    </row>
    <row r="16" spans="1:42" ht="8.25" customHeight="1" thickBot="1" x14ac:dyDescent="0.45"/>
    <row r="17" spans="1:42" ht="26.25" customHeight="1" thickBot="1" x14ac:dyDescent="0.45">
      <c r="A17" s="73" t="s">
        <v>13</v>
      </c>
      <c r="B17" s="74"/>
      <c r="C17" s="74" t="s">
        <v>10</v>
      </c>
      <c r="D17" s="74"/>
      <c r="E17" s="74"/>
      <c r="F17" s="74"/>
      <c r="G17" s="74"/>
      <c r="H17" s="105" t="s">
        <v>11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74" t="s">
        <v>29</v>
      </c>
      <c r="AA17" s="74"/>
      <c r="AB17" s="74"/>
      <c r="AC17" s="74"/>
      <c r="AD17" s="74"/>
      <c r="AE17" s="74"/>
      <c r="AF17" s="74"/>
      <c r="AG17" s="74"/>
      <c r="AH17" s="74"/>
      <c r="AI17" s="91" t="s">
        <v>12</v>
      </c>
      <c r="AJ17" s="91"/>
      <c r="AK17" s="91"/>
      <c r="AL17" s="91"/>
      <c r="AM17" s="91"/>
      <c r="AN17" s="91"/>
      <c r="AO17" s="91"/>
      <c r="AP17" s="92"/>
    </row>
    <row r="18" spans="1:42" ht="26.25" customHeight="1" x14ac:dyDescent="0.4">
      <c r="A18" s="53">
        <v>1</v>
      </c>
      <c r="B18" s="54"/>
      <c r="C18" s="104"/>
      <c r="D18" s="104"/>
      <c r="E18" s="104"/>
      <c r="F18" s="104"/>
      <c r="G18" s="10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90"/>
      <c r="AA18" s="90"/>
      <c r="AB18" s="90"/>
      <c r="AC18" s="90"/>
      <c r="AD18" s="90"/>
      <c r="AE18" s="90"/>
      <c r="AF18" s="90"/>
      <c r="AG18" s="90"/>
      <c r="AH18" s="90"/>
      <c r="AI18" s="55"/>
      <c r="AJ18" s="55"/>
      <c r="AK18" s="55"/>
      <c r="AL18" s="55"/>
      <c r="AM18" s="55"/>
      <c r="AN18" s="55"/>
      <c r="AO18" s="55"/>
      <c r="AP18" s="93"/>
    </row>
    <row r="19" spans="1:42" ht="26.25" customHeight="1" x14ac:dyDescent="0.4">
      <c r="A19" s="51">
        <v>2</v>
      </c>
      <c r="B19" s="52"/>
      <c r="C19" s="94"/>
      <c r="D19" s="94"/>
      <c r="E19" s="94"/>
      <c r="F19" s="94"/>
      <c r="G19" s="94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114"/>
      <c r="AA19" s="114"/>
      <c r="AB19" s="114"/>
      <c r="AC19" s="114"/>
      <c r="AD19" s="114"/>
      <c r="AE19" s="114"/>
      <c r="AF19" s="114"/>
      <c r="AG19" s="114"/>
      <c r="AH19" s="114"/>
      <c r="AI19" s="59"/>
      <c r="AJ19" s="59"/>
      <c r="AK19" s="59"/>
      <c r="AL19" s="59"/>
      <c r="AM19" s="59"/>
      <c r="AN19" s="59"/>
      <c r="AO19" s="59"/>
      <c r="AP19" s="116"/>
    </row>
    <row r="20" spans="1:42" ht="26.25" customHeight="1" x14ac:dyDescent="0.4">
      <c r="A20" s="51">
        <v>3</v>
      </c>
      <c r="B20" s="52"/>
      <c r="C20" s="94"/>
      <c r="D20" s="94"/>
      <c r="E20" s="94"/>
      <c r="F20" s="94"/>
      <c r="G20" s="94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114"/>
      <c r="AA20" s="114"/>
      <c r="AB20" s="114"/>
      <c r="AC20" s="114"/>
      <c r="AD20" s="114"/>
      <c r="AE20" s="114"/>
      <c r="AF20" s="114"/>
      <c r="AG20" s="114"/>
      <c r="AH20" s="114"/>
      <c r="AI20" s="59"/>
      <c r="AJ20" s="59"/>
      <c r="AK20" s="59"/>
      <c r="AL20" s="59"/>
      <c r="AM20" s="59"/>
      <c r="AN20" s="59"/>
      <c r="AO20" s="59"/>
      <c r="AP20" s="116"/>
    </row>
    <row r="21" spans="1:42" ht="26.25" customHeight="1" x14ac:dyDescent="0.4">
      <c r="A21" s="51">
        <v>4</v>
      </c>
      <c r="B21" s="52"/>
      <c r="C21" s="94"/>
      <c r="D21" s="94"/>
      <c r="E21" s="94"/>
      <c r="F21" s="94"/>
      <c r="G21" s="94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114"/>
      <c r="AA21" s="114"/>
      <c r="AB21" s="114"/>
      <c r="AC21" s="114"/>
      <c r="AD21" s="114"/>
      <c r="AE21" s="114"/>
      <c r="AF21" s="114"/>
      <c r="AG21" s="114"/>
      <c r="AH21" s="114"/>
      <c r="AI21" s="59"/>
      <c r="AJ21" s="59"/>
      <c r="AK21" s="59"/>
      <c r="AL21" s="59"/>
      <c r="AM21" s="59"/>
      <c r="AN21" s="59"/>
      <c r="AO21" s="59"/>
      <c r="AP21" s="116"/>
    </row>
    <row r="22" spans="1:42" ht="26.25" customHeight="1" x14ac:dyDescent="0.4">
      <c r="A22" s="51">
        <v>5</v>
      </c>
      <c r="B22" s="52"/>
      <c r="C22" s="94"/>
      <c r="D22" s="94"/>
      <c r="E22" s="94"/>
      <c r="F22" s="94"/>
      <c r="G22" s="94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114"/>
      <c r="AA22" s="114"/>
      <c r="AB22" s="114"/>
      <c r="AC22" s="114"/>
      <c r="AD22" s="114"/>
      <c r="AE22" s="114"/>
      <c r="AF22" s="114"/>
      <c r="AG22" s="114"/>
      <c r="AH22" s="114"/>
      <c r="AI22" s="59"/>
      <c r="AJ22" s="59"/>
      <c r="AK22" s="59"/>
      <c r="AL22" s="59"/>
      <c r="AM22" s="59"/>
      <c r="AN22" s="59"/>
      <c r="AO22" s="59"/>
      <c r="AP22" s="116"/>
    </row>
    <row r="23" spans="1:42" ht="26.25" customHeight="1" x14ac:dyDescent="0.4">
      <c r="A23" s="51">
        <v>6</v>
      </c>
      <c r="B23" s="52"/>
      <c r="C23" s="94"/>
      <c r="D23" s="94"/>
      <c r="E23" s="94"/>
      <c r="F23" s="94"/>
      <c r="G23" s="94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14"/>
      <c r="AA23" s="114"/>
      <c r="AB23" s="114"/>
      <c r="AC23" s="114"/>
      <c r="AD23" s="114"/>
      <c r="AE23" s="114"/>
      <c r="AF23" s="114"/>
      <c r="AG23" s="114"/>
      <c r="AH23" s="114"/>
      <c r="AI23" s="59"/>
      <c r="AJ23" s="59"/>
      <c r="AK23" s="59"/>
      <c r="AL23" s="59"/>
      <c r="AM23" s="59"/>
      <c r="AN23" s="59"/>
      <c r="AO23" s="59"/>
      <c r="AP23" s="116"/>
    </row>
    <row r="24" spans="1:42" ht="26.25" customHeight="1" x14ac:dyDescent="0.4">
      <c r="A24" s="51">
        <v>7</v>
      </c>
      <c r="B24" s="52"/>
      <c r="C24" s="94"/>
      <c r="D24" s="94"/>
      <c r="E24" s="94"/>
      <c r="F24" s="94"/>
      <c r="G24" s="94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14"/>
      <c r="AA24" s="114"/>
      <c r="AB24" s="114"/>
      <c r="AC24" s="114"/>
      <c r="AD24" s="114"/>
      <c r="AE24" s="114"/>
      <c r="AF24" s="114"/>
      <c r="AG24" s="114"/>
      <c r="AH24" s="114"/>
      <c r="AI24" s="59"/>
      <c r="AJ24" s="59"/>
      <c r="AK24" s="59"/>
      <c r="AL24" s="59"/>
      <c r="AM24" s="59"/>
      <c r="AN24" s="59"/>
      <c r="AO24" s="59"/>
      <c r="AP24" s="116"/>
    </row>
    <row r="25" spans="1:42" ht="26.25" customHeight="1" x14ac:dyDescent="0.4">
      <c r="A25" s="51">
        <v>8</v>
      </c>
      <c r="B25" s="52"/>
      <c r="C25" s="94"/>
      <c r="D25" s="94"/>
      <c r="E25" s="94"/>
      <c r="F25" s="94"/>
      <c r="G25" s="94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114"/>
      <c r="AA25" s="114"/>
      <c r="AB25" s="114"/>
      <c r="AC25" s="114"/>
      <c r="AD25" s="114"/>
      <c r="AE25" s="114"/>
      <c r="AF25" s="114"/>
      <c r="AG25" s="114"/>
      <c r="AH25" s="114"/>
      <c r="AI25" s="59"/>
      <c r="AJ25" s="59"/>
      <c r="AK25" s="59"/>
      <c r="AL25" s="59"/>
      <c r="AM25" s="59"/>
      <c r="AN25" s="59"/>
      <c r="AO25" s="59"/>
      <c r="AP25" s="116"/>
    </row>
    <row r="26" spans="1:42" ht="26.25" customHeight="1" x14ac:dyDescent="0.4">
      <c r="A26" s="51">
        <v>9</v>
      </c>
      <c r="B26" s="52"/>
      <c r="C26" s="94"/>
      <c r="D26" s="94"/>
      <c r="E26" s="94"/>
      <c r="F26" s="94"/>
      <c r="G26" s="94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114"/>
      <c r="AA26" s="114"/>
      <c r="AB26" s="114"/>
      <c r="AC26" s="114"/>
      <c r="AD26" s="114"/>
      <c r="AE26" s="114"/>
      <c r="AF26" s="114"/>
      <c r="AG26" s="114"/>
      <c r="AH26" s="114"/>
      <c r="AI26" s="59"/>
      <c r="AJ26" s="59"/>
      <c r="AK26" s="59"/>
      <c r="AL26" s="59"/>
      <c r="AM26" s="59"/>
      <c r="AN26" s="59"/>
      <c r="AO26" s="59"/>
      <c r="AP26" s="116"/>
    </row>
    <row r="27" spans="1:42" ht="26.25" customHeight="1" x14ac:dyDescent="0.4">
      <c r="A27" s="51">
        <v>10</v>
      </c>
      <c r="B27" s="52"/>
      <c r="C27" s="94"/>
      <c r="D27" s="94"/>
      <c r="E27" s="94"/>
      <c r="F27" s="94"/>
      <c r="G27" s="94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114"/>
      <c r="AA27" s="114"/>
      <c r="AB27" s="114"/>
      <c r="AC27" s="114"/>
      <c r="AD27" s="114"/>
      <c r="AE27" s="114"/>
      <c r="AF27" s="114"/>
      <c r="AG27" s="114"/>
      <c r="AH27" s="114"/>
      <c r="AI27" s="59"/>
      <c r="AJ27" s="59"/>
      <c r="AK27" s="59"/>
      <c r="AL27" s="59"/>
      <c r="AM27" s="59"/>
      <c r="AN27" s="59"/>
      <c r="AO27" s="59"/>
      <c r="AP27" s="116"/>
    </row>
    <row r="28" spans="1:42" ht="26.25" customHeight="1" x14ac:dyDescent="0.4">
      <c r="A28" s="51">
        <v>11</v>
      </c>
      <c r="B28" s="52"/>
      <c r="C28" s="94"/>
      <c r="D28" s="94"/>
      <c r="E28" s="94"/>
      <c r="F28" s="94"/>
      <c r="G28" s="94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114"/>
      <c r="AA28" s="114"/>
      <c r="AB28" s="114"/>
      <c r="AC28" s="114"/>
      <c r="AD28" s="114"/>
      <c r="AE28" s="114"/>
      <c r="AF28" s="114"/>
      <c r="AG28" s="114"/>
      <c r="AH28" s="114"/>
      <c r="AI28" s="59"/>
      <c r="AJ28" s="59"/>
      <c r="AK28" s="59"/>
      <c r="AL28" s="59"/>
      <c r="AM28" s="59"/>
      <c r="AN28" s="59"/>
      <c r="AO28" s="59"/>
      <c r="AP28" s="116"/>
    </row>
    <row r="29" spans="1:42" ht="26.25" customHeight="1" x14ac:dyDescent="0.4">
      <c r="A29" s="51">
        <v>12</v>
      </c>
      <c r="B29" s="52"/>
      <c r="C29" s="94"/>
      <c r="D29" s="94"/>
      <c r="E29" s="94"/>
      <c r="F29" s="94"/>
      <c r="G29" s="94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114"/>
      <c r="AA29" s="114"/>
      <c r="AB29" s="114"/>
      <c r="AC29" s="114"/>
      <c r="AD29" s="114"/>
      <c r="AE29" s="114"/>
      <c r="AF29" s="114"/>
      <c r="AG29" s="114"/>
      <c r="AH29" s="114"/>
      <c r="AI29" s="59"/>
      <c r="AJ29" s="59"/>
      <c r="AK29" s="59"/>
      <c r="AL29" s="59"/>
      <c r="AM29" s="59"/>
      <c r="AN29" s="59"/>
      <c r="AO29" s="59"/>
      <c r="AP29" s="116"/>
    </row>
    <row r="30" spans="1:42" ht="26.25" customHeight="1" x14ac:dyDescent="0.4">
      <c r="A30" s="51">
        <v>13</v>
      </c>
      <c r="B30" s="52"/>
      <c r="C30" s="94"/>
      <c r="D30" s="94"/>
      <c r="E30" s="94"/>
      <c r="F30" s="94"/>
      <c r="G30" s="94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114"/>
      <c r="AA30" s="114"/>
      <c r="AB30" s="114"/>
      <c r="AC30" s="114"/>
      <c r="AD30" s="114"/>
      <c r="AE30" s="114"/>
      <c r="AF30" s="114"/>
      <c r="AG30" s="114"/>
      <c r="AH30" s="114"/>
      <c r="AI30" s="59"/>
      <c r="AJ30" s="59"/>
      <c r="AK30" s="59"/>
      <c r="AL30" s="59"/>
      <c r="AM30" s="59"/>
      <c r="AN30" s="59"/>
      <c r="AO30" s="59"/>
      <c r="AP30" s="116"/>
    </row>
    <row r="31" spans="1:42" ht="26.25" customHeight="1" x14ac:dyDescent="0.4">
      <c r="A31" s="51">
        <v>14</v>
      </c>
      <c r="B31" s="52"/>
      <c r="C31" s="94"/>
      <c r="D31" s="94"/>
      <c r="E31" s="94"/>
      <c r="F31" s="94"/>
      <c r="G31" s="94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14"/>
      <c r="AA31" s="114"/>
      <c r="AB31" s="114"/>
      <c r="AC31" s="114"/>
      <c r="AD31" s="114"/>
      <c r="AE31" s="114"/>
      <c r="AF31" s="114"/>
      <c r="AG31" s="114"/>
      <c r="AH31" s="114"/>
      <c r="AI31" s="59"/>
      <c r="AJ31" s="59"/>
      <c r="AK31" s="59"/>
      <c r="AL31" s="59"/>
      <c r="AM31" s="59"/>
      <c r="AN31" s="59"/>
      <c r="AO31" s="59"/>
      <c r="AP31" s="116"/>
    </row>
    <row r="32" spans="1:42" ht="26.25" customHeight="1" thickBot="1" x14ac:dyDescent="0.45">
      <c r="A32" s="88">
        <v>15</v>
      </c>
      <c r="B32" s="89"/>
      <c r="C32" s="125"/>
      <c r="D32" s="125"/>
      <c r="E32" s="125"/>
      <c r="F32" s="125"/>
      <c r="G32" s="125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7"/>
      <c r="AA32" s="127"/>
      <c r="AB32" s="127"/>
      <c r="AC32" s="127"/>
      <c r="AD32" s="127"/>
      <c r="AE32" s="127"/>
      <c r="AF32" s="127"/>
      <c r="AG32" s="127"/>
      <c r="AH32" s="127"/>
      <c r="AI32" s="126"/>
      <c r="AJ32" s="126"/>
      <c r="AK32" s="126"/>
      <c r="AL32" s="126"/>
      <c r="AM32" s="126"/>
      <c r="AN32" s="126"/>
      <c r="AO32" s="126"/>
      <c r="AP32" s="128"/>
    </row>
    <row r="33" spans="1:42" ht="26.25" customHeight="1" thickTop="1" thickBot="1" x14ac:dyDescent="0.45">
      <c r="A33" s="129" t="s">
        <v>30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1"/>
      <c r="Z33" s="115">
        <f>SUM(Z18:AH32)</f>
        <v>0</v>
      </c>
      <c r="AA33" s="115"/>
      <c r="AB33" s="115"/>
      <c r="AC33" s="115"/>
      <c r="AD33" s="115"/>
      <c r="AE33" s="115"/>
      <c r="AF33" s="115"/>
      <c r="AG33" s="115"/>
      <c r="AH33" s="115"/>
      <c r="AI33" s="117"/>
      <c r="AJ33" s="117"/>
      <c r="AK33" s="117"/>
      <c r="AL33" s="117"/>
      <c r="AM33" s="117"/>
      <c r="AN33" s="117"/>
      <c r="AO33" s="117"/>
      <c r="AP33" s="118"/>
    </row>
    <row r="34" spans="1:42" ht="19.5" customHeight="1" x14ac:dyDescent="0.4"/>
    <row r="35" spans="1:42" ht="19.5" customHeight="1" x14ac:dyDescent="0.4">
      <c r="S35" s="63" t="s">
        <v>7</v>
      </c>
      <c r="T35" s="63"/>
      <c r="U35" s="63"/>
      <c r="V35" s="63"/>
      <c r="W35" s="63"/>
      <c r="X35" s="63"/>
    </row>
    <row r="36" spans="1:42" ht="19.5" customHeight="1" thickBot="1" x14ac:dyDescent="0.45">
      <c r="AM36" s="2"/>
      <c r="AN36" s="2"/>
      <c r="AO36" s="2"/>
      <c r="AP36" s="2"/>
    </row>
    <row r="37" spans="1:42" ht="24" customHeight="1" thickBot="1" x14ac:dyDescent="0.45">
      <c r="M37" s="5" t="s">
        <v>27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H37" s="6" t="s">
        <v>0</v>
      </c>
      <c r="AI37" s="7"/>
      <c r="AJ37" s="7"/>
      <c r="AK37" s="7"/>
      <c r="AL37" s="56" t="str">
        <f>AL2&amp;""</f>
        <v/>
      </c>
      <c r="AM37" s="57"/>
      <c r="AN37" s="57"/>
      <c r="AO37" s="57"/>
      <c r="AP37" s="58"/>
    </row>
    <row r="38" spans="1:42" ht="19.5" customHeight="1" thickTop="1" x14ac:dyDescent="0.4"/>
    <row r="39" spans="1:42" ht="19.5" customHeight="1" x14ac:dyDescent="0.2">
      <c r="A39" s="11" t="s">
        <v>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42" ht="7.5" customHeight="1" thickBot="1" x14ac:dyDescent="0.45"/>
    <row r="41" spans="1:42" ht="19.5" customHeight="1" thickBot="1" x14ac:dyDescent="0.45">
      <c r="A41" s="60" t="str">
        <f>A6&amp;""</f>
        <v>2023</v>
      </c>
      <c r="B41" s="61"/>
      <c r="C41" s="61"/>
      <c r="D41" s="61" t="s">
        <v>2</v>
      </c>
      <c r="E41" s="61"/>
      <c r="F41" s="61" t="str">
        <f>F6&amp;""</f>
        <v>10</v>
      </c>
      <c r="G41" s="61"/>
      <c r="H41" s="61" t="s">
        <v>3</v>
      </c>
      <c r="I41" s="61"/>
      <c r="J41" s="61" t="str">
        <f>J6&amp;""</f>
        <v>1</v>
      </c>
      <c r="K41" s="61"/>
      <c r="L41" s="61" t="s">
        <v>5</v>
      </c>
      <c r="M41" s="62"/>
      <c r="N41" s="3"/>
      <c r="O41" s="1" t="s">
        <v>16</v>
      </c>
    </row>
    <row r="42" spans="1:42" ht="7.5" customHeight="1" thickBot="1" x14ac:dyDescent="0.45">
      <c r="A42" s="4"/>
      <c r="B42" s="4"/>
      <c r="C42" s="4"/>
      <c r="D42" s="4"/>
      <c r="E42" s="4"/>
    </row>
    <row r="43" spans="1:42" ht="19.5" customHeight="1" thickBot="1" x14ac:dyDescent="0.45">
      <c r="A43" s="48" t="s">
        <v>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  <c r="N43" s="73" t="s">
        <v>17</v>
      </c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5"/>
      <c r="Z43" s="76" t="s">
        <v>18</v>
      </c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 t="str">
        <f>AK8&amp;""</f>
        <v/>
      </c>
      <c r="AL43" s="77"/>
      <c r="AM43" s="77"/>
      <c r="AN43" s="77"/>
      <c r="AO43" s="77"/>
      <c r="AP43" s="78"/>
    </row>
    <row r="44" spans="1:42" ht="19.5" customHeight="1" x14ac:dyDescent="0.4">
      <c r="A44" s="26" t="str">
        <f>A9&amp;""</f>
        <v>0件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/>
      <c r="N44" s="79" t="s">
        <v>19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1"/>
      <c r="Z44" s="82" t="s">
        <v>20</v>
      </c>
      <c r="AA44" s="69"/>
      <c r="AB44" s="69"/>
      <c r="AC44" s="69"/>
      <c r="AD44" s="69"/>
      <c r="AE44" s="69"/>
      <c r="AF44" s="83"/>
      <c r="AG44" s="84" t="str">
        <f>AG9&amp;""</f>
        <v/>
      </c>
      <c r="AH44" s="69"/>
      <c r="AI44" s="69"/>
      <c r="AJ44" s="69"/>
      <c r="AK44" s="69"/>
      <c r="AL44" s="69"/>
      <c r="AM44" s="69"/>
      <c r="AN44" s="69"/>
      <c r="AO44" s="69"/>
      <c r="AP44" s="70"/>
    </row>
    <row r="45" spans="1:42" ht="19.5" customHeight="1" thickBot="1" x14ac:dyDescent="0.4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67" t="str">
        <f>N10&amp;""</f>
        <v/>
      </c>
      <c r="O45" s="68"/>
      <c r="P45" s="68"/>
      <c r="Q45" s="68"/>
      <c r="R45" s="68"/>
      <c r="S45" s="68"/>
      <c r="T45" s="68"/>
      <c r="U45" s="68"/>
      <c r="V45" s="68"/>
      <c r="W45" s="69" t="str">
        <f>W10&amp;""</f>
        <v>銀行</v>
      </c>
      <c r="X45" s="69"/>
      <c r="Y45" s="70"/>
      <c r="Z45" s="64" t="s">
        <v>6</v>
      </c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6"/>
    </row>
    <row r="46" spans="1:42" ht="19.5" customHeight="1" thickBot="1" x14ac:dyDescent="0.45">
      <c r="N46" s="67" t="str">
        <f>N11&amp;""</f>
        <v/>
      </c>
      <c r="O46" s="68"/>
      <c r="P46" s="68"/>
      <c r="Q46" s="68"/>
      <c r="R46" s="68"/>
      <c r="S46" s="68"/>
      <c r="T46" s="68"/>
      <c r="U46" s="68"/>
      <c r="V46" s="68"/>
      <c r="W46" s="69" t="str">
        <f>W11&amp;""</f>
        <v>本店</v>
      </c>
      <c r="X46" s="69"/>
      <c r="Y46" s="70"/>
      <c r="Z46" s="71" t="str">
        <f>Z11&amp;""</f>
        <v/>
      </c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2"/>
    </row>
    <row r="47" spans="1:42" ht="19.5" customHeight="1" x14ac:dyDescent="0.4">
      <c r="A47" s="95" t="s">
        <v>28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7"/>
      <c r="N47" s="82" t="str">
        <f>N12&amp;""</f>
        <v>普通</v>
      </c>
      <c r="O47" s="69"/>
      <c r="P47" s="69"/>
      <c r="Q47" s="69"/>
      <c r="R47" s="69"/>
      <c r="S47" s="69"/>
      <c r="T47" s="69"/>
      <c r="U47" s="69"/>
      <c r="V47" s="69" t="s">
        <v>23</v>
      </c>
      <c r="W47" s="69"/>
      <c r="X47" s="69"/>
      <c r="Y47" s="70"/>
      <c r="Z47" s="71" t="str">
        <f t="shared" ref="Z47:Z50" si="0">Z12&amp;""</f>
        <v/>
      </c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2"/>
    </row>
    <row r="48" spans="1:42" ht="19.5" customHeight="1" x14ac:dyDescent="0.4">
      <c r="A48" s="119">
        <f>Z68</f>
        <v>0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1"/>
      <c r="N48" s="135" t="s">
        <v>24</v>
      </c>
      <c r="O48" s="136"/>
      <c r="P48" s="136"/>
      <c r="Q48" s="136"/>
      <c r="R48" s="137"/>
      <c r="S48" s="69" t="str">
        <f>S13&amp;""</f>
        <v/>
      </c>
      <c r="T48" s="69"/>
      <c r="U48" s="69"/>
      <c r="V48" s="69"/>
      <c r="W48" s="69"/>
      <c r="X48" s="69"/>
      <c r="Y48" s="70"/>
      <c r="Z48" s="64" t="s">
        <v>25</v>
      </c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6"/>
    </row>
    <row r="49" spans="1:42" ht="19.5" customHeight="1" x14ac:dyDescent="0.4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1"/>
      <c r="N49" s="82" t="s">
        <v>26</v>
      </c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70"/>
      <c r="Z49" s="71" t="str">
        <f t="shared" si="0"/>
        <v/>
      </c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2"/>
    </row>
    <row r="50" spans="1:42" ht="19.5" customHeight="1" thickBot="1" x14ac:dyDescent="0.4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4"/>
      <c r="N50" s="132" t="str">
        <f>N15&amp;""</f>
        <v/>
      </c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4"/>
      <c r="Z50" s="146" t="str">
        <f t="shared" si="0"/>
        <v/>
      </c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8"/>
    </row>
    <row r="51" spans="1:42" ht="8.25" customHeight="1" thickBot="1" x14ac:dyDescent="0.45"/>
    <row r="52" spans="1:42" ht="26.25" customHeight="1" thickBot="1" x14ac:dyDescent="0.45">
      <c r="A52" s="73" t="s">
        <v>13</v>
      </c>
      <c r="B52" s="74"/>
      <c r="C52" s="74" t="s">
        <v>10</v>
      </c>
      <c r="D52" s="74"/>
      <c r="E52" s="74"/>
      <c r="F52" s="74"/>
      <c r="G52" s="74"/>
      <c r="H52" s="105" t="s">
        <v>11</v>
      </c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74" t="s">
        <v>29</v>
      </c>
      <c r="AA52" s="74"/>
      <c r="AB52" s="74"/>
      <c r="AC52" s="74"/>
      <c r="AD52" s="74"/>
      <c r="AE52" s="74"/>
      <c r="AF52" s="74"/>
      <c r="AG52" s="74"/>
      <c r="AH52" s="74"/>
      <c r="AI52" s="91" t="s">
        <v>12</v>
      </c>
      <c r="AJ52" s="91"/>
      <c r="AK52" s="91"/>
      <c r="AL52" s="91"/>
      <c r="AM52" s="91"/>
      <c r="AN52" s="91"/>
      <c r="AO52" s="91"/>
      <c r="AP52" s="92"/>
    </row>
    <row r="53" spans="1:42" ht="26.25" customHeight="1" x14ac:dyDescent="0.4">
      <c r="A53" s="53">
        <v>1</v>
      </c>
      <c r="B53" s="54"/>
      <c r="C53" s="85" t="str">
        <f>C18&amp;""</f>
        <v/>
      </c>
      <c r="D53" s="85"/>
      <c r="E53" s="85"/>
      <c r="F53" s="85"/>
      <c r="G53" s="85"/>
      <c r="H53" s="86" t="str">
        <f>H18&amp;""</f>
        <v/>
      </c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7" t="str">
        <f>IF(Z18=0,"",Z18)</f>
        <v/>
      </c>
      <c r="AA53" s="87"/>
      <c r="AB53" s="87"/>
      <c r="AC53" s="87"/>
      <c r="AD53" s="87"/>
      <c r="AE53" s="87"/>
      <c r="AF53" s="87"/>
      <c r="AG53" s="87"/>
      <c r="AH53" s="87"/>
      <c r="AI53" s="86" t="str">
        <f>AI18&amp;""</f>
        <v/>
      </c>
      <c r="AJ53" s="86"/>
      <c r="AK53" s="86"/>
      <c r="AL53" s="86"/>
      <c r="AM53" s="86"/>
      <c r="AN53" s="86"/>
      <c r="AO53" s="86"/>
      <c r="AP53" s="138"/>
    </row>
    <row r="54" spans="1:42" ht="26.25" customHeight="1" x14ac:dyDescent="0.4">
      <c r="A54" s="51">
        <v>2</v>
      </c>
      <c r="B54" s="52"/>
      <c r="C54" s="139" t="str">
        <f t="shared" ref="C54:C67" si="1">C19&amp;""</f>
        <v/>
      </c>
      <c r="D54" s="139"/>
      <c r="E54" s="139"/>
      <c r="F54" s="139"/>
      <c r="G54" s="139"/>
      <c r="H54" s="140" t="str">
        <f t="shared" ref="H54:H67" si="2">H19&amp;""</f>
        <v/>
      </c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1" t="str">
        <f t="shared" ref="Z54:Z67" si="3">IF(Z19=0,"",Z19)</f>
        <v/>
      </c>
      <c r="AA54" s="141"/>
      <c r="AB54" s="141"/>
      <c r="AC54" s="141"/>
      <c r="AD54" s="141"/>
      <c r="AE54" s="141"/>
      <c r="AF54" s="141"/>
      <c r="AG54" s="141"/>
      <c r="AH54" s="141"/>
      <c r="AI54" s="140" t="str">
        <f t="shared" ref="AI54:AI67" si="4">AI19&amp;""</f>
        <v/>
      </c>
      <c r="AJ54" s="140"/>
      <c r="AK54" s="140"/>
      <c r="AL54" s="140"/>
      <c r="AM54" s="140"/>
      <c r="AN54" s="140"/>
      <c r="AO54" s="140"/>
      <c r="AP54" s="142"/>
    </row>
    <row r="55" spans="1:42" ht="26.25" customHeight="1" x14ac:dyDescent="0.4">
      <c r="A55" s="51">
        <v>3</v>
      </c>
      <c r="B55" s="52"/>
      <c r="C55" s="139" t="str">
        <f t="shared" si="1"/>
        <v/>
      </c>
      <c r="D55" s="139"/>
      <c r="E55" s="139"/>
      <c r="F55" s="139"/>
      <c r="G55" s="139"/>
      <c r="H55" s="140" t="str">
        <f t="shared" si="2"/>
        <v/>
      </c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1" t="str">
        <f t="shared" si="3"/>
        <v/>
      </c>
      <c r="AA55" s="141"/>
      <c r="AB55" s="141"/>
      <c r="AC55" s="141"/>
      <c r="AD55" s="141"/>
      <c r="AE55" s="141"/>
      <c r="AF55" s="141"/>
      <c r="AG55" s="141"/>
      <c r="AH55" s="141"/>
      <c r="AI55" s="140" t="str">
        <f t="shared" si="4"/>
        <v/>
      </c>
      <c r="AJ55" s="140"/>
      <c r="AK55" s="140"/>
      <c r="AL55" s="140"/>
      <c r="AM55" s="140"/>
      <c r="AN55" s="140"/>
      <c r="AO55" s="140"/>
      <c r="AP55" s="142"/>
    </row>
    <row r="56" spans="1:42" ht="26.25" customHeight="1" x14ac:dyDescent="0.4">
      <c r="A56" s="51">
        <v>4</v>
      </c>
      <c r="B56" s="52"/>
      <c r="C56" s="139" t="str">
        <f t="shared" si="1"/>
        <v/>
      </c>
      <c r="D56" s="139"/>
      <c r="E56" s="139"/>
      <c r="F56" s="139"/>
      <c r="G56" s="139"/>
      <c r="H56" s="140" t="str">
        <f t="shared" si="2"/>
        <v/>
      </c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1" t="str">
        <f t="shared" si="3"/>
        <v/>
      </c>
      <c r="AA56" s="141"/>
      <c r="AB56" s="141"/>
      <c r="AC56" s="141"/>
      <c r="AD56" s="141"/>
      <c r="AE56" s="141"/>
      <c r="AF56" s="141"/>
      <c r="AG56" s="141"/>
      <c r="AH56" s="141"/>
      <c r="AI56" s="140" t="str">
        <f t="shared" si="4"/>
        <v/>
      </c>
      <c r="AJ56" s="140"/>
      <c r="AK56" s="140"/>
      <c r="AL56" s="140"/>
      <c r="AM56" s="140"/>
      <c r="AN56" s="140"/>
      <c r="AO56" s="140"/>
      <c r="AP56" s="142"/>
    </row>
    <row r="57" spans="1:42" ht="26.25" customHeight="1" x14ac:dyDescent="0.4">
      <c r="A57" s="51">
        <v>5</v>
      </c>
      <c r="B57" s="52"/>
      <c r="C57" s="139" t="str">
        <f t="shared" si="1"/>
        <v/>
      </c>
      <c r="D57" s="139"/>
      <c r="E57" s="139"/>
      <c r="F57" s="139"/>
      <c r="G57" s="139"/>
      <c r="H57" s="140" t="str">
        <f t="shared" si="2"/>
        <v/>
      </c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1" t="str">
        <f t="shared" si="3"/>
        <v/>
      </c>
      <c r="AA57" s="141"/>
      <c r="AB57" s="141"/>
      <c r="AC57" s="141"/>
      <c r="AD57" s="141"/>
      <c r="AE57" s="141"/>
      <c r="AF57" s="141"/>
      <c r="AG57" s="141"/>
      <c r="AH57" s="141"/>
      <c r="AI57" s="140" t="str">
        <f t="shared" si="4"/>
        <v/>
      </c>
      <c r="AJ57" s="140"/>
      <c r="AK57" s="140"/>
      <c r="AL57" s="140"/>
      <c r="AM57" s="140"/>
      <c r="AN57" s="140"/>
      <c r="AO57" s="140"/>
      <c r="AP57" s="142"/>
    </row>
    <row r="58" spans="1:42" ht="26.25" customHeight="1" x14ac:dyDescent="0.4">
      <c r="A58" s="51">
        <v>6</v>
      </c>
      <c r="B58" s="52"/>
      <c r="C58" s="139" t="str">
        <f t="shared" si="1"/>
        <v/>
      </c>
      <c r="D58" s="139"/>
      <c r="E58" s="139"/>
      <c r="F58" s="139"/>
      <c r="G58" s="139"/>
      <c r="H58" s="140" t="str">
        <f t="shared" si="2"/>
        <v/>
      </c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1" t="str">
        <f t="shared" si="3"/>
        <v/>
      </c>
      <c r="AA58" s="141"/>
      <c r="AB58" s="141"/>
      <c r="AC58" s="141"/>
      <c r="AD58" s="141"/>
      <c r="AE58" s="141"/>
      <c r="AF58" s="141"/>
      <c r="AG58" s="141"/>
      <c r="AH58" s="141"/>
      <c r="AI58" s="140" t="str">
        <f t="shared" si="4"/>
        <v/>
      </c>
      <c r="AJ58" s="140"/>
      <c r="AK58" s="140"/>
      <c r="AL58" s="140"/>
      <c r="AM58" s="140"/>
      <c r="AN58" s="140"/>
      <c r="AO58" s="140"/>
      <c r="AP58" s="142"/>
    </row>
    <row r="59" spans="1:42" ht="26.25" customHeight="1" x14ac:dyDescent="0.4">
      <c r="A59" s="51">
        <v>7</v>
      </c>
      <c r="B59" s="52"/>
      <c r="C59" s="139" t="str">
        <f t="shared" si="1"/>
        <v/>
      </c>
      <c r="D59" s="139"/>
      <c r="E59" s="139"/>
      <c r="F59" s="139"/>
      <c r="G59" s="139"/>
      <c r="H59" s="140" t="str">
        <f t="shared" si="2"/>
        <v/>
      </c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1" t="str">
        <f t="shared" si="3"/>
        <v/>
      </c>
      <c r="AA59" s="141"/>
      <c r="AB59" s="141"/>
      <c r="AC59" s="141"/>
      <c r="AD59" s="141"/>
      <c r="AE59" s="141"/>
      <c r="AF59" s="141"/>
      <c r="AG59" s="141"/>
      <c r="AH59" s="141"/>
      <c r="AI59" s="140" t="str">
        <f t="shared" si="4"/>
        <v/>
      </c>
      <c r="AJ59" s="140"/>
      <c r="AK59" s="140"/>
      <c r="AL59" s="140"/>
      <c r="AM59" s="140"/>
      <c r="AN59" s="140"/>
      <c r="AO59" s="140"/>
      <c r="AP59" s="142"/>
    </row>
    <row r="60" spans="1:42" ht="26.25" customHeight="1" x14ac:dyDescent="0.4">
      <c r="A60" s="51">
        <v>8</v>
      </c>
      <c r="B60" s="52"/>
      <c r="C60" s="139" t="str">
        <f t="shared" si="1"/>
        <v/>
      </c>
      <c r="D60" s="139"/>
      <c r="E60" s="139"/>
      <c r="F60" s="139"/>
      <c r="G60" s="139"/>
      <c r="H60" s="140" t="str">
        <f t="shared" si="2"/>
        <v/>
      </c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1" t="str">
        <f t="shared" si="3"/>
        <v/>
      </c>
      <c r="AA60" s="141"/>
      <c r="AB60" s="141"/>
      <c r="AC60" s="141"/>
      <c r="AD60" s="141"/>
      <c r="AE60" s="141"/>
      <c r="AF60" s="141"/>
      <c r="AG60" s="141"/>
      <c r="AH60" s="141"/>
      <c r="AI60" s="140" t="str">
        <f t="shared" si="4"/>
        <v/>
      </c>
      <c r="AJ60" s="140"/>
      <c r="AK60" s="140"/>
      <c r="AL60" s="140"/>
      <c r="AM60" s="140"/>
      <c r="AN60" s="140"/>
      <c r="AO60" s="140"/>
      <c r="AP60" s="142"/>
    </row>
    <row r="61" spans="1:42" ht="26.25" customHeight="1" x14ac:dyDescent="0.4">
      <c r="A61" s="51">
        <v>9</v>
      </c>
      <c r="B61" s="52"/>
      <c r="C61" s="139" t="str">
        <f t="shared" si="1"/>
        <v/>
      </c>
      <c r="D61" s="139"/>
      <c r="E61" s="139"/>
      <c r="F61" s="139"/>
      <c r="G61" s="139"/>
      <c r="H61" s="140" t="str">
        <f t="shared" si="2"/>
        <v/>
      </c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1" t="str">
        <f t="shared" si="3"/>
        <v/>
      </c>
      <c r="AA61" s="141"/>
      <c r="AB61" s="141"/>
      <c r="AC61" s="141"/>
      <c r="AD61" s="141"/>
      <c r="AE61" s="141"/>
      <c r="AF61" s="141"/>
      <c r="AG61" s="141"/>
      <c r="AH61" s="141"/>
      <c r="AI61" s="140" t="str">
        <f t="shared" si="4"/>
        <v/>
      </c>
      <c r="AJ61" s="140"/>
      <c r="AK61" s="140"/>
      <c r="AL61" s="140"/>
      <c r="AM61" s="140"/>
      <c r="AN61" s="140"/>
      <c r="AO61" s="140"/>
      <c r="AP61" s="142"/>
    </row>
    <row r="62" spans="1:42" ht="26.25" customHeight="1" x14ac:dyDescent="0.4">
      <c r="A62" s="51">
        <v>10</v>
      </c>
      <c r="B62" s="52"/>
      <c r="C62" s="139" t="str">
        <f t="shared" si="1"/>
        <v/>
      </c>
      <c r="D62" s="139"/>
      <c r="E62" s="139"/>
      <c r="F62" s="139"/>
      <c r="G62" s="139"/>
      <c r="H62" s="140" t="str">
        <f t="shared" si="2"/>
        <v/>
      </c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1" t="str">
        <f t="shared" si="3"/>
        <v/>
      </c>
      <c r="AA62" s="141"/>
      <c r="AB62" s="141"/>
      <c r="AC62" s="141"/>
      <c r="AD62" s="141"/>
      <c r="AE62" s="141"/>
      <c r="AF62" s="141"/>
      <c r="AG62" s="141"/>
      <c r="AH62" s="141"/>
      <c r="AI62" s="140" t="str">
        <f t="shared" si="4"/>
        <v/>
      </c>
      <c r="AJ62" s="140"/>
      <c r="AK62" s="140"/>
      <c r="AL62" s="140"/>
      <c r="AM62" s="140"/>
      <c r="AN62" s="140"/>
      <c r="AO62" s="140"/>
      <c r="AP62" s="142"/>
    </row>
    <row r="63" spans="1:42" ht="26.25" customHeight="1" x14ac:dyDescent="0.4">
      <c r="A63" s="51">
        <v>11</v>
      </c>
      <c r="B63" s="52"/>
      <c r="C63" s="139" t="str">
        <f t="shared" si="1"/>
        <v/>
      </c>
      <c r="D63" s="139"/>
      <c r="E63" s="139"/>
      <c r="F63" s="139"/>
      <c r="G63" s="139"/>
      <c r="H63" s="140" t="str">
        <f t="shared" si="2"/>
        <v/>
      </c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1" t="str">
        <f t="shared" si="3"/>
        <v/>
      </c>
      <c r="AA63" s="141"/>
      <c r="AB63" s="141"/>
      <c r="AC63" s="141"/>
      <c r="AD63" s="141"/>
      <c r="AE63" s="141"/>
      <c r="AF63" s="141"/>
      <c r="AG63" s="141"/>
      <c r="AH63" s="141"/>
      <c r="AI63" s="140" t="str">
        <f t="shared" si="4"/>
        <v/>
      </c>
      <c r="AJ63" s="140"/>
      <c r="AK63" s="140"/>
      <c r="AL63" s="140"/>
      <c r="AM63" s="140"/>
      <c r="AN63" s="140"/>
      <c r="AO63" s="140"/>
      <c r="AP63" s="142"/>
    </row>
    <row r="64" spans="1:42" ht="26.25" customHeight="1" x14ac:dyDescent="0.4">
      <c r="A64" s="51">
        <v>12</v>
      </c>
      <c r="B64" s="52"/>
      <c r="C64" s="139" t="str">
        <f t="shared" si="1"/>
        <v/>
      </c>
      <c r="D64" s="139"/>
      <c r="E64" s="139"/>
      <c r="F64" s="139"/>
      <c r="G64" s="139"/>
      <c r="H64" s="140" t="str">
        <f t="shared" si="2"/>
        <v/>
      </c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1" t="str">
        <f t="shared" si="3"/>
        <v/>
      </c>
      <c r="AA64" s="141"/>
      <c r="AB64" s="141"/>
      <c r="AC64" s="141"/>
      <c r="AD64" s="141"/>
      <c r="AE64" s="141"/>
      <c r="AF64" s="141"/>
      <c r="AG64" s="141"/>
      <c r="AH64" s="141"/>
      <c r="AI64" s="140" t="str">
        <f t="shared" si="4"/>
        <v/>
      </c>
      <c r="AJ64" s="140"/>
      <c r="AK64" s="140"/>
      <c r="AL64" s="140"/>
      <c r="AM64" s="140"/>
      <c r="AN64" s="140"/>
      <c r="AO64" s="140"/>
      <c r="AP64" s="142"/>
    </row>
    <row r="65" spans="1:42" ht="26.25" customHeight="1" x14ac:dyDescent="0.4">
      <c r="A65" s="51">
        <v>13</v>
      </c>
      <c r="B65" s="52"/>
      <c r="C65" s="139" t="str">
        <f t="shared" si="1"/>
        <v/>
      </c>
      <c r="D65" s="139"/>
      <c r="E65" s="139"/>
      <c r="F65" s="139"/>
      <c r="G65" s="139"/>
      <c r="H65" s="140" t="str">
        <f t="shared" si="2"/>
        <v/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1" t="str">
        <f t="shared" si="3"/>
        <v/>
      </c>
      <c r="AA65" s="141"/>
      <c r="AB65" s="141"/>
      <c r="AC65" s="141"/>
      <c r="AD65" s="141"/>
      <c r="AE65" s="141"/>
      <c r="AF65" s="141"/>
      <c r="AG65" s="141"/>
      <c r="AH65" s="141"/>
      <c r="AI65" s="140" t="str">
        <f t="shared" si="4"/>
        <v/>
      </c>
      <c r="AJ65" s="140"/>
      <c r="AK65" s="140"/>
      <c r="AL65" s="140"/>
      <c r="AM65" s="140"/>
      <c r="AN65" s="140"/>
      <c r="AO65" s="140"/>
      <c r="AP65" s="142"/>
    </row>
    <row r="66" spans="1:42" ht="26.25" customHeight="1" x14ac:dyDescent="0.4">
      <c r="A66" s="51">
        <v>14</v>
      </c>
      <c r="B66" s="52"/>
      <c r="C66" s="139" t="str">
        <f t="shared" si="1"/>
        <v/>
      </c>
      <c r="D66" s="139"/>
      <c r="E66" s="139"/>
      <c r="F66" s="139"/>
      <c r="G66" s="139"/>
      <c r="H66" s="140" t="str">
        <f t="shared" si="2"/>
        <v/>
      </c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1" t="str">
        <f t="shared" si="3"/>
        <v/>
      </c>
      <c r="AA66" s="141"/>
      <c r="AB66" s="141"/>
      <c r="AC66" s="141"/>
      <c r="AD66" s="141"/>
      <c r="AE66" s="141"/>
      <c r="AF66" s="141"/>
      <c r="AG66" s="141"/>
      <c r="AH66" s="141"/>
      <c r="AI66" s="140" t="str">
        <f t="shared" si="4"/>
        <v/>
      </c>
      <c r="AJ66" s="140"/>
      <c r="AK66" s="140"/>
      <c r="AL66" s="140"/>
      <c r="AM66" s="140"/>
      <c r="AN66" s="140"/>
      <c r="AO66" s="140"/>
      <c r="AP66" s="142"/>
    </row>
    <row r="67" spans="1:42" ht="26.25" customHeight="1" thickBot="1" x14ac:dyDescent="0.45">
      <c r="A67" s="88">
        <v>15</v>
      </c>
      <c r="B67" s="89"/>
      <c r="C67" s="149" t="str">
        <f t="shared" si="1"/>
        <v/>
      </c>
      <c r="D67" s="149"/>
      <c r="E67" s="149"/>
      <c r="F67" s="149"/>
      <c r="G67" s="149"/>
      <c r="H67" s="150" t="str">
        <f t="shared" si="2"/>
        <v/>
      </c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1" t="str">
        <f t="shared" si="3"/>
        <v/>
      </c>
      <c r="AA67" s="151"/>
      <c r="AB67" s="151"/>
      <c r="AC67" s="151"/>
      <c r="AD67" s="151"/>
      <c r="AE67" s="151"/>
      <c r="AF67" s="151"/>
      <c r="AG67" s="151"/>
      <c r="AH67" s="151"/>
      <c r="AI67" s="150" t="str">
        <f t="shared" si="4"/>
        <v/>
      </c>
      <c r="AJ67" s="150"/>
      <c r="AK67" s="150"/>
      <c r="AL67" s="150"/>
      <c r="AM67" s="150"/>
      <c r="AN67" s="150"/>
      <c r="AO67" s="150"/>
      <c r="AP67" s="152"/>
    </row>
    <row r="68" spans="1:42" ht="26.25" customHeight="1" thickTop="1" thickBot="1" x14ac:dyDescent="0.45">
      <c r="A68" s="129" t="s">
        <v>30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1"/>
      <c r="Z68" s="115">
        <f>Z33</f>
        <v>0</v>
      </c>
      <c r="AA68" s="115"/>
      <c r="AB68" s="115"/>
      <c r="AC68" s="115"/>
      <c r="AD68" s="115"/>
      <c r="AE68" s="115"/>
      <c r="AF68" s="115"/>
      <c r="AG68" s="115"/>
      <c r="AH68" s="115"/>
      <c r="AI68" s="117"/>
      <c r="AJ68" s="117"/>
      <c r="AK68" s="117"/>
      <c r="AL68" s="117"/>
      <c r="AM68" s="117"/>
      <c r="AN68" s="117"/>
      <c r="AO68" s="117"/>
      <c r="AP68" s="118"/>
    </row>
    <row r="69" spans="1:42" ht="19.5" customHeight="1" x14ac:dyDescent="0.4"/>
    <row r="70" spans="1:42" ht="19.5" customHeight="1" x14ac:dyDescent="0.4">
      <c r="S70" s="63" t="s">
        <v>8</v>
      </c>
      <c r="T70" s="63"/>
      <c r="U70" s="63"/>
      <c r="V70" s="63"/>
      <c r="W70" s="63"/>
      <c r="X70" s="63"/>
    </row>
  </sheetData>
  <sheetProtection sheet="1" objects="1" scenarios="1" formatCells="0" formatColumns="0" formatRows="0" autoFilter="0"/>
  <mergeCells count="240">
    <mergeCell ref="A68:Y68"/>
    <mergeCell ref="Z68:AH68"/>
    <mergeCell ref="AI68:AP68"/>
    <mergeCell ref="S70:X70"/>
    <mergeCell ref="Z15:AP15"/>
    <mergeCell ref="Z50:AP50"/>
    <mergeCell ref="C66:G66"/>
    <mergeCell ref="H66:Y66"/>
    <mergeCell ref="Z66:AH66"/>
    <mergeCell ref="AI66:AP66"/>
    <mergeCell ref="C67:G67"/>
    <mergeCell ref="H67:Y67"/>
    <mergeCell ref="Z67:AH67"/>
    <mergeCell ref="AI67:AP67"/>
    <mergeCell ref="C64:G64"/>
    <mergeCell ref="H64:Y64"/>
    <mergeCell ref="Z64:AH64"/>
    <mergeCell ref="AI64:AP64"/>
    <mergeCell ref="C65:G65"/>
    <mergeCell ref="H65:Y65"/>
    <mergeCell ref="Z65:AH65"/>
    <mergeCell ref="AI65:AP65"/>
    <mergeCell ref="C62:G62"/>
    <mergeCell ref="H62:Y62"/>
    <mergeCell ref="Z62:AH62"/>
    <mergeCell ref="AI62:AP62"/>
    <mergeCell ref="C63:G63"/>
    <mergeCell ref="H63:Y63"/>
    <mergeCell ref="Z63:AH63"/>
    <mergeCell ref="AI63:AP63"/>
    <mergeCell ref="C60:G60"/>
    <mergeCell ref="H60:Y60"/>
    <mergeCell ref="Z60:AH60"/>
    <mergeCell ref="AI60:AP60"/>
    <mergeCell ref="C61:G61"/>
    <mergeCell ref="H61:Y61"/>
    <mergeCell ref="Z61:AH61"/>
    <mergeCell ref="AI61:AP61"/>
    <mergeCell ref="AI58:AP58"/>
    <mergeCell ref="C59:G59"/>
    <mergeCell ref="H59:Y59"/>
    <mergeCell ref="Z59:AH59"/>
    <mergeCell ref="AI59:AP59"/>
    <mergeCell ref="C56:G56"/>
    <mergeCell ref="H56:Y56"/>
    <mergeCell ref="Z56:AH56"/>
    <mergeCell ref="AI56:AP56"/>
    <mergeCell ref="C57:G57"/>
    <mergeCell ref="H57:Y57"/>
    <mergeCell ref="Z57:AH57"/>
    <mergeCell ref="AI57:AP57"/>
    <mergeCell ref="AI53:AP53"/>
    <mergeCell ref="C54:G54"/>
    <mergeCell ref="H54:Y54"/>
    <mergeCell ref="Z54:AH54"/>
    <mergeCell ref="AI54:AP54"/>
    <mergeCell ref="C55:G55"/>
    <mergeCell ref="H55:Y55"/>
    <mergeCell ref="Z55:AH55"/>
    <mergeCell ref="AI55:AP55"/>
    <mergeCell ref="A47:M47"/>
    <mergeCell ref="A48:M50"/>
    <mergeCell ref="C52:G52"/>
    <mergeCell ref="H52:Y52"/>
    <mergeCell ref="Z52:AH52"/>
    <mergeCell ref="AI52:AP52"/>
    <mergeCell ref="A32:B32"/>
    <mergeCell ref="C32:G32"/>
    <mergeCell ref="H32:Y32"/>
    <mergeCell ref="Z32:AH32"/>
    <mergeCell ref="AI32:AP32"/>
    <mergeCell ref="A33:Y33"/>
    <mergeCell ref="N50:Y50"/>
    <mergeCell ref="A52:B52"/>
    <mergeCell ref="N47:U47"/>
    <mergeCell ref="V47:Y47"/>
    <mergeCell ref="Z47:AP47"/>
    <mergeCell ref="N48:R48"/>
    <mergeCell ref="S48:Y48"/>
    <mergeCell ref="Z48:AP48"/>
    <mergeCell ref="N49:Y49"/>
    <mergeCell ref="Z49:AP49"/>
    <mergeCell ref="N45:V45"/>
    <mergeCell ref="W45:Y45"/>
    <mergeCell ref="Z19:AH19"/>
    <mergeCell ref="Z20:AH20"/>
    <mergeCell ref="Z21:AH21"/>
    <mergeCell ref="Z22:AH22"/>
    <mergeCell ref="Z23:AH23"/>
    <mergeCell ref="Z24:AH24"/>
    <mergeCell ref="AI30:AP30"/>
    <mergeCell ref="AI31:AP31"/>
    <mergeCell ref="AI33:AP33"/>
    <mergeCell ref="AI24:AP24"/>
    <mergeCell ref="AI25:AP25"/>
    <mergeCell ref="AI26:AP26"/>
    <mergeCell ref="AI27:AP27"/>
    <mergeCell ref="AI28:AP28"/>
    <mergeCell ref="AI29:AP29"/>
    <mergeCell ref="AI20:AP20"/>
    <mergeCell ref="AI21:AP21"/>
    <mergeCell ref="AI22:AP22"/>
    <mergeCell ref="AI23:AP23"/>
    <mergeCell ref="Z25:AH25"/>
    <mergeCell ref="Z26:AH26"/>
    <mergeCell ref="Z27:AH27"/>
    <mergeCell ref="Z28:AH28"/>
    <mergeCell ref="Z29:AH29"/>
    <mergeCell ref="Z17:AH17"/>
    <mergeCell ref="Z18:AH18"/>
    <mergeCell ref="AI17:AP17"/>
    <mergeCell ref="AI18:AP18"/>
    <mergeCell ref="C19:G19"/>
    <mergeCell ref="C20:G20"/>
    <mergeCell ref="A12:M12"/>
    <mergeCell ref="A13:M15"/>
    <mergeCell ref="A17:B17"/>
    <mergeCell ref="C17:G17"/>
    <mergeCell ref="C18:G18"/>
    <mergeCell ref="H17:Y17"/>
    <mergeCell ref="N15:Y15"/>
    <mergeCell ref="N12:U12"/>
    <mergeCell ref="V12:Y12"/>
    <mergeCell ref="Z12:AP12"/>
    <mergeCell ref="N13:R13"/>
    <mergeCell ref="S13:Y13"/>
    <mergeCell ref="Z13:AP13"/>
    <mergeCell ref="N14:Y14"/>
    <mergeCell ref="Z14:AP14"/>
    <mergeCell ref="H19:Y19"/>
    <mergeCell ref="H20:Y20"/>
    <mergeCell ref="AI19:AP19"/>
    <mergeCell ref="A67:B67"/>
    <mergeCell ref="A66:B66"/>
    <mergeCell ref="A65:B65"/>
    <mergeCell ref="A64:B64"/>
    <mergeCell ref="A63:B63"/>
    <mergeCell ref="A62:B62"/>
    <mergeCell ref="A61:B61"/>
    <mergeCell ref="A60:B60"/>
    <mergeCell ref="A59:B59"/>
    <mergeCell ref="A58:B58"/>
    <mergeCell ref="A57:B57"/>
    <mergeCell ref="A56:B56"/>
    <mergeCell ref="A55:B55"/>
    <mergeCell ref="A54:B54"/>
    <mergeCell ref="A53:B53"/>
    <mergeCell ref="C53:G53"/>
    <mergeCell ref="H53:Y53"/>
    <mergeCell ref="Z53:AH53"/>
    <mergeCell ref="C58:G58"/>
    <mergeCell ref="H58:Y58"/>
    <mergeCell ref="Z58:AH58"/>
    <mergeCell ref="Z45:AP45"/>
    <mergeCell ref="N46:V46"/>
    <mergeCell ref="W46:Y46"/>
    <mergeCell ref="Z46:AP46"/>
    <mergeCell ref="A44:M45"/>
    <mergeCell ref="N43:Y43"/>
    <mergeCell ref="Z43:AJ43"/>
    <mergeCell ref="AK43:AP43"/>
    <mergeCell ref="N44:Y44"/>
    <mergeCell ref="Z44:AF44"/>
    <mergeCell ref="AG44:AP44"/>
    <mergeCell ref="A43:M43"/>
    <mergeCell ref="A39:O39"/>
    <mergeCell ref="A41:C41"/>
    <mergeCell ref="D41:E41"/>
    <mergeCell ref="F41:G41"/>
    <mergeCell ref="H41:I41"/>
    <mergeCell ref="J41:K41"/>
    <mergeCell ref="L41:M41"/>
    <mergeCell ref="S35:X35"/>
    <mergeCell ref="M37:AE37"/>
    <mergeCell ref="AH37:AK37"/>
    <mergeCell ref="AL37:AP37"/>
    <mergeCell ref="A31:B31"/>
    <mergeCell ref="A30:B30"/>
    <mergeCell ref="A29:B29"/>
    <mergeCell ref="A28:B28"/>
    <mergeCell ref="A27:B27"/>
    <mergeCell ref="A26:B26"/>
    <mergeCell ref="H26:Y26"/>
    <mergeCell ref="C27:G27"/>
    <mergeCell ref="C28:G28"/>
    <mergeCell ref="C29:G29"/>
    <mergeCell ref="C30:G30"/>
    <mergeCell ref="C31:G31"/>
    <mergeCell ref="C26:G26"/>
    <mergeCell ref="H27:Y27"/>
    <mergeCell ref="H28:Y28"/>
    <mergeCell ref="H29:Y29"/>
    <mergeCell ref="H30:Y30"/>
    <mergeCell ref="H31:Y31"/>
    <mergeCell ref="Z31:AH31"/>
    <mergeCell ref="Z33:AH33"/>
    <mergeCell ref="Z30:AH30"/>
    <mergeCell ref="A25:B25"/>
    <mergeCell ref="A24:B24"/>
    <mergeCell ref="A23:B23"/>
    <mergeCell ref="A22:B22"/>
    <mergeCell ref="A21:B21"/>
    <mergeCell ref="A20:B20"/>
    <mergeCell ref="A19:B19"/>
    <mergeCell ref="A18:B18"/>
    <mergeCell ref="H18:Y18"/>
    <mergeCell ref="C21:G21"/>
    <mergeCell ref="C22:G22"/>
    <mergeCell ref="C23:G23"/>
    <mergeCell ref="C24:G24"/>
    <mergeCell ref="C25:G25"/>
    <mergeCell ref="H21:Y21"/>
    <mergeCell ref="H22:Y22"/>
    <mergeCell ref="H23:Y23"/>
    <mergeCell ref="H24:Y24"/>
    <mergeCell ref="H25:Y25"/>
    <mergeCell ref="N10:V10"/>
    <mergeCell ref="W10:Y10"/>
    <mergeCell ref="Z10:AP10"/>
    <mergeCell ref="N11:V11"/>
    <mergeCell ref="W11:Y11"/>
    <mergeCell ref="Z11:AP11"/>
    <mergeCell ref="A9:M10"/>
    <mergeCell ref="N8:Y8"/>
    <mergeCell ref="Z8:AJ8"/>
    <mergeCell ref="AK8:AP8"/>
    <mergeCell ref="N9:Y9"/>
    <mergeCell ref="Z9:AF9"/>
    <mergeCell ref="AG9:AP9"/>
    <mergeCell ref="A8:M8"/>
    <mergeCell ref="M2:AE2"/>
    <mergeCell ref="AH2:AK2"/>
    <mergeCell ref="AL2:AP2"/>
    <mergeCell ref="A4:O4"/>
    <mergeCell ref="A6:C6"/>
    <mergeCell ref="D6:E6"/>
    <mergeCell ref="F6:G6"/>
    <mergeCell ref="H6:I6"/>
    <mergeCell ref="J6:K6"/>
    <mergeCell ref="L6:M6"/>
  </mergeCells>
  <phoneticPr fontId="3"/>
  <dataValidations count="3">
    <dataValidation type="list" allowBlank="1" showInputMessage="1" sqref="W10:Y10" xr:uid="{0B25FACD-A6C3-4F41-8567-53E21A1ED010}">
      <formula1>"銀行,信金"</formula1>
    </dataValidation>
    <dataValidation type="list" allowBlank="1" showInputMessage="1" sqref="W11:Y11" xr:uid="{6DC87821-A3C1-47AA-ADED-5CC368977460}">
      <formula1>"本店,支店"</formula1>
    </dataValidation>
    <dataValidation type="list" allowBlank="1" showInputMessage="1" sqref="N12:U12" xr:uid="{50953BDD-1FDC-4671-99F5-AF0FF361B0F2}">
      <formula1>"普通,当座"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統括請求書</vt:lpstr>
      <vt:lpstr>統括請求書!Print_Area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2023-09-26T10:29:55Z</dcterms:created>
  <dcterms:modified xsi:type="dcterms:W3CDTF">2023-09-27T04:00:16Z</dcterms:modified>
</cp:coreProperties>
</file>